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<sst xmlns="http://schemas.openxmlformats.org/spreadsheetml/2006/main" count="40" uniqueCount="40">
  <si>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</si>
  <si>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</si>
  <si>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</si>
  <si>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</si>
  <si>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</si>
  <si>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</si>
  <si>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</si>
  <si>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</si>
  <si>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</si>
  <si>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</si>
  <si>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</si>
  <si>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</si>
  <si>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</si>
  <si>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</si>
  <si>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</si>
  <si>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</si>
  <si>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</si>
  <si>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</si>
  <si>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</si>
  <si>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</si>
  <si>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</si>
  <si>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</si>
  <si>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</si>
  <si>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</si>
  <si>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</si>
  <si>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</si>
  <si>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</si>
  <si>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</si>
  <si>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</si>
  <si>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</si>
  <si>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</si>
  <si>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</si>
  <si>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чай с сахаром</t>
  </si>
  <si>
    <t>втор.блюдо</t>
  </si>
  <si>
    <t>салат из белокочанной капусты с морков.</t>
  </si>
  <si>
    <t>фрукты (нарезка)</t>
  </si>
  <si>
    <t>макаронные изделия отварные</t>
  </si>
  <si>
    <t>фрикадельки из птицы с томатным соусом</t>
  </si>
  <si>
    <t>202/309</t>
  </si>
  <si>
    <t>297/759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</si>
</sst>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38</v>
      </c>
      <c r="D4" s="15" t="s">
        <v>36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32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30</v>
      </c>
      <c r="C7" s="22">
        <v>45</v>
      </c>
      <c r="D7" s="23" t="s">
        <v>34</v>
      </c>
      <c r="E7" s="24">
        <v>60</v>
      </c>
      <c r="F7" s="25"/>
      <c r="G7" s="25">
        <v>36.24</v>
      </c>
      <c r="H7" s="25">
        <v>0.79</v>
      </c>
      <c r="I7" s="25">
        <v>1.95</v>
      </c>
      <c r="J7" s="36">
        <v>3.88</v>
      </c>
    </row>
    <row r="8" spans="1:10" ht="15.75" thickBot="1" x14ac:dyDescent="0.3">
      <c r="A8" s="6"/>
      <c r="B8" s="7" t="s">
        <v>33</v>
      </c>
      <c r="C8" s="30" t="s">
        <v>39</v>
      </c>
      <c r="D8" s="31" t="s">
        <v>37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 t="s">
        <v>29</v>
      </c>
      <c r="C9" s="41">
        <v>338</v>
      </c>
      <c r="D9" s="15" t="s">
        <v>35</v>
      </c>
      <c r="E9" s="16">
        <v>150</v>
      </c>
      <c r="F9" s="17"/>
      <c r="G9" s="17">
        <v>70.5</v>
      </c>
      <c r="H9" s="17">
        <v>0.6</v>
      </c>
      <c r="I9" s="17">
        <v>0.6</v>
      </c>
      <c r="J9" s="34">
        <v>14.7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690</v>
      </c>
      <c r="F20" s="25">
        <v>85.81</v>
      </c>
      <c r="G20" s="25">
        <f>SUM(G4:G19)</f>
        <v>574.4</v>
      </c>
      <c r="H20" s="25">
        <f>SUM(H4:H19)</f>
        <v>16.64</v>
      </c>
      <c r="I20" s="25">
        <f>SUM(I4:I19)</f>
        <v>15.629999999999999</v>
      </c>
      <c r="J20" s="36">
        <f>SUM(J4:J19)</f>
        <v>81.720000000000013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2023-11-27T04:19:35Z</dcterms:modified>
</cp:coreProperties>
</file>